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приложение № 1" sheetId="1" r:id="rId1"/>
    <sheet name="приложение № 2" sheetId="3" r:id="rId2"/>
  </sheets>
  <calcPr calcId="125725"/>
</workbook>
</file>

<file path=xl/calcChain.xml><?xml version="1.0" encoding="utf-8"?>
<calcChain xmlns="http://schemas.openxmlformats.org/spreadsheetml/2006/main">
  <c r="F15" i="1"/>
  <c r="D12" s="1"/>
  <c r="F8"/>
  <c r="D5" s="1"/>
</calcChain>
</file>

<file path=xl/sharedStrings.xml><?xml version="1.0" encoding="utf-8"?>
<sst xmlns="http://schemas.openxmlformats.org/spreadsheetml/2006/main" count="41" uniqueCount="33">
  <si>
    <t>Приложение № 1</t>
  </si>
  <si>
    <t>Единица измерения</t>
  </si>
  <si>
    <t>Начальник ПЭО МУП "ККП"</t>
  </si>
  <si>
    <t>Расчет среднемесячного норматива</t>
  </si>
  <si>
    <t>потребления коммунальной услуги по отплению в жилых помещениях</t>
  </si>
  <si>
    <t>в многоквартирных домах и общежитиях, обслуживаемых МУП "ККП,</t>
  </si>
  <si>
    <t xml:space="preserve">     Указанный норматив определен расчетным методом, исходя из продолжительности отопительного периода семь календарных месяцев.</t>
  </si>
  <si>
    <t xml:space="preserve">     Расчет платы за коммунальную услугу по отплению производится с применением коэффициента периодичности внесения потребителями оплаты, определяемого делением количества месяцев отопительного периода на количество календарных месяцев в году.</t>
  </si>
  <si>
    <t>Начальник ПЭО МУП "ККП"                                                                                           В.В. Евсюкова</t>
  </si>
  <si>
    <t>Наименование</t>
  </si>
  <si>
    <t>Отопление,               (руб. с НДС)</t>
  </si>
  <si>
    <t>Многоквартирные дома, общежития</t>
  </si>
  <si>
    <t>с 1 м2 общей площади жилого помещения в месяц (при расчетном периоде 12 месяцев)</t>
  </si>
  <si>
    <t xml:space="preserve">0,0152 Гкак/м2 в месяц </t>
  </si>
  <si>
    <t xml:space="preserve">                               В.В. Евсюкова</t>
  </si>
  <si>
    <t>к приказу от______________№_______</t>
  </si>
  <si>
    <t xml:space="preserve">                                                                                                           к приказу от____________№_______</t>
  </si>
  <si>
    <t xml:space="preserve">                                                                                                                                        Приложение № 2</t>
  </si>
  <si>
    <r>
      <t xml:space="preserve">     Коэффициент периодичности внесения оплаты: 7 мес. : 12 мес. =  </t>
    </r>
    <r>
      <rPr>
        <b/>
        <sz val="10"/>
        <color theme="1"/>
        <rFont val="Arial"/>
        <family val="2"/>
        <charset val="204"/>
      </rPr>
      <t>0,5833</t>
    </r>
  </si>
  <si>
    <r>
      <t xml:space="preserve">     Среднемесячный норматив потребления: 0,0261 Гкал/м2 х 0,5833 = </t>
    </r>
    <r>
      <rPr>
        <b/>
        <sz val="10"/>
        <color theme="1"/>
        <rFont val="Arial"/>
        <family val="2"/>
        <charset val="204"/>
      </rPr>
      <t>0,0152 Гкал/м2 в месяц.</t>
    </r>
  </si>
  <si>
    <t xml:space="preserve">     Постановлением от 12.12.2013 № 574 установлено, что оплата  коммунальной услуги по отоплению осуществляется равномерно за все расчетные месяцы календарного года.</t>
  </si>
  <si>
    <t>с 01.01.2019</t>
  </si>
  <si>
    <t>607,27 руб./Гкал с НДС</t>
  </si>
  <si>
    <t>607,27 руб./Гкал х 0,0152 Гкал/м2 в месяц   =</t>
  </si>
  <si>
    <t>9,23 руб./м2 в месяц</t>
  </si>
  <si>
    <t xml:space="preserve">                                       Размер платы за отопление                                                                                                                              в жилых помещениях в многоквартирных домах и общежитиях, обслуживаемых МУП "ККП",                                                 на период с 01.01.2020 по 30.06.2020                                                                   </t>
  </si>
  <si>
    <t>Тариф на тепловую энергию (мощность), поставляемую потребителям, установленный МУП "ККП"  постановлением   Департамента Смоленской области по энергетике, энергоэффективности, тарифной политике от 16.12.2019 № 271 "О внесении изменений в постановление Департамента Смоленской области по энергетике, энергоэффективности, тарифной политике от 18.12.2018 № 223"</t>
  </si>
  <si>
    <t>Среднемесячный норматив потребления коммунальной услуги по отоплению в жилых помещениях в многоквартирных домах и общежитиях, обслуживаемых МУП "ККП", рассчитанный на основании постановления  Департамента Смоленской области по энергетике, энергоэффективности, тарифной политике от 12.12.2013 № 574 «Об утверждении нормативов потребления коммунальной услуги по отоплению на территории города Десногорска Смоленской области» (в редакции постановлений от 17.09.2015 № 283, от 20.10.2015 № 333, от 28.10.2015 № 340, от 22.04.2016 № 36, от 17.06.2016 № 61, от 22.07.2016 № 187, от 08.09.2017 № 84, от 16.04.2018 № 25, от 20.04.2018 № 27, от 17.08.2018 № 56)</t>
  </si>
  <si>
    <t>628,27 руб./Гкал с НДС</t>
  </si>
  <si>
    <t xml:space="preserve">                                       Размер платы за отопление                                                                                                                              в жилых помещениях в многоквартирных домах и общежитиях, обслуживаемых МУП "ККП",                                                 на период с 01.07.2020 по 31.12.2020                                                                   </t>
  </si>
  <si>
    <t>628,27 руб./Гкал х 0,0152 Гкал/м2 в месяц   =</t>
  </si>
  <si>
    <t>9,55 руб./м2 в месяц</t>
  </si>
  <si>
    <t xml:space="preserve">     0,0261 Гкал на 1 кв.метр общей площади жилого помещения в месяц - норматив потребления коммунальной услуги по отплению в многоквартирных домах и общежитиях на территории  г. Десногорска Смоленской области, утвержденный постановлением  Департамента Смоленской области по энергетике, энергоэффективности, тарифной политике от 12.12.2013 № 574 «Об утверждении нормативов потребления коммунальной услуги по отоплению на территории города Десногорска Смоленской области» (в редакции постановлений от 17.09.2015 № 283, от 20.10.2015 № 333, от 28.10.2015 № 340, от 22.04.2016 № 36, от 17.06.2016 № 61, от 22.07.2016 № 187, от 08.09.2017 № 84, от 16.04.2018 № 25, от 20.04.2018 № 27, от 17.08.2018 № 56).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</si>
</sst>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0" fillId="0" borderId="0" xfId="0" applyNumberFormat="1"/>
    <xf numFmtId="2" fontId="6" fillId="0" borderId="1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/>
    <xf numFmtId="0" fontId="4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Border="1" applyAlignment="1">
      <alignment horizontal="right" vertical="center" readingOrder="1"/>
    </xf>
    <xf numFmtId="0" fontId="0" fillId="0" borderId="0" xfId="0" applyAlignment="1">
      <alignment horizontal="right" vertical="center" readingOrder="1"/>
    </xf>
    <xf numFmtId="0" fontId="4" fillId="0" borderId="0" xfId="0" applyFont="1" applyBorder="1" applyAlignment="1">
      <alignment horizontal="right" vertical="center" wrapText="1" readingOrder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1" defaultTableStyle="TableStyleMedium9" defaultPivotStyle="PivotStyleLight16">
    <tableStyle name="Стиль таблицы 1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Normal="100" workbookViewId="0">
      <selection activeCell="J10" sqref="J10"/>
    </sheetView>
  </sheetViews>
  <sheetFormatPr defaultRowHeight="15"/>
  <cols>
    <col min="1" max="1" width="5.28515625" customWidth="1"/>
    <col min="2" max="2" width="44.7109375" customWidth="1"/>
    <col min="3" max="3" width="25.140625" customWidth="1"/>
    <col min="4" max="4" width="14.7109375" customWidth="1"/>
  </cols>
  <sheetData>
    <row r="1" spans="1:6">
      <c r="A1" s="34" t="s">
        <v>0</v>
      </c>
      <c r="B1" s="35"/>
      <c r="C1" s="35"/>
      <c r="D1" s="35"/>
    </row>
    <row r="2" spans="1:6" ht="18" customHeight="1">
      <c r="A2" s="36" t="s">
        <v>15</v>
      </c>
      <c r="B2" s="36"/>
      <c r="C2" s="36"/>
      <c r="D2" s="36"/>
    </row>
    <row r="3" spans="1:6" ht="70.5" customHeight="1">
      <c r="A3" s="16" t="s">
        <v>25</v>
      </c>
      <c r="B3" s="16"/>
      <c r="C3" s="16"/>
      <c r="D3" s="16"/>
    </row>
    <row r="4" spans="1:6" ht="24">
      <c r="A4" s="22" t="s">
        <v>9</v>
      </c>
      <c r="B4" s="23"/>
      <c r="C4" s="3" t="s">
        <v>1</v>
      </c>
      <c r="D4" s="4" t="s">
        <v>10</v>
      </c>
    </row>
    <row r="5" spans="1:6" ht="48">
      <c r="A5" s="24" t="s">
        <v>11</v>
      </c>
      <c r="B5" s="25"/>
      <c r="C5" s="5" t="s">
        <v>12</v>
      </c>
      <c r="D5" s="12">
        <f>F8</f>
        <v>9.2305039999999998</v>
      </c>
    </row>
    <row r="6" spans="1:6" ht="85.5" customHeight="1">
      <c r="A6" s="21" t="s">
        <v>26</v>
      </c>
      <c r="B6" s="21"/>
      <c r="C6" s="8" t="s">
        <v>22</v>
      </c>
      <c r="D6" s="9"/>
    </row>
    <row r="7" spans="1:6" ht="137.25" customHeight="1">
      <c r="A7" s="21" t="s">
        <v>27</v>
      </c>
      <c r="B7" s="21"/>
      <c r="C7" s="8" t="s">
        <v>13</v>
      </c>
      <c r="D7" s="9"/>
    </row>
    <row r="8" spans="1:6">
      <c r="A8" s="14" t="s">
        <v>23</v>
      </c>
      <c r="B8" s="14"/>
      <c r="C8" s="10" t="s">
        <v>24</v>
      </c>
      <c r="D8" s="9"/>
      <c r="F8" s="11">
        <f>607.27*0.0152</f>
        <v>9.2305039999999998</v>
      </c>
    </row>
    <row r="10" spans="1:6" ht="54.75" customHeight="1">
      <c r="A10" s="17" t="s">
        <v>29</v>
      </c>
      <c r="B10" s="17"/>
      <c r="C10" s="17"/>
      <c r="D10" s="17"/>
    </row>
    <row r="11" spans="1:6" ht="24">
      <c r="A11" s="18" t="s">
        <v>9</v>
      </c>
      <c r="B11" s="18"/>
      <c r="C11" s="3" t="s">
        <v>1</v>
      </c>
      <c r="D11" s="4" t="s">
        <v>10</v>
      </c>
    </row>
    <row r="12" spans="1:6" ht="48">
      <c r="A12" s="19" t="s">
        <v>11</v>
      </c>
      <c r="B12" s="20"/>
      <c r="C12" s="6" t="s">
        <v>12</v>
      </c>
      <c r="D12" s="13">
        <f>F15</f>
        <v>9.5497040000000002</v>
      </c>
    </row>
    <row r="13" spans="1:6" ht="86.25" customHeight="1">
      <c r="A13" s="21" t="s">
        <v>26</v>
      </c>
      <c r="B13" s="21"/>
      <c r="C13" s="8" t="s">
        <v>28</v>
      </c>
      <c r="D13" s="9"/>
    </row>
    <row r="14" spans="1:6" ht="139.5" customHeight="1">
      <c r="A14" s="21" t="s">
        <v>27</v>
      </c>
      <c r="B14" s="21"/>
      <c r="C14" s="8" t="s">
        <v>13</v>
      </c>
      <c r="D14" s="9"/>
    </row>
    <row r="15" spans="1:6" ht="21.75" customHeight="1">
      <c r="A15" s="14" t="s">
        <v>30</v>
      </c>
      <c r="B15" s="14"/>
      <c r="C15" s="10" t="s">
        <v>31</v>
      </c>
      <c r="D15" s="9"/>
      <c r="F15" s="11">
        <f>628.27*0.0152</f>
        <v>9.5497040000000002</v>
      </c>
    </row>
    <row r="17" spans="2:4">
      <c r="B17" s="7" t="s">
        <v>2</v>
      </c>
      <c r="C17" s="15" t="s">
        <v>14</v>
      </c>
      <c r="D17" s="15"/>
    </row>
  </sheetData>
  <mergeCells count="15">
    <mergeCell ref="A15:B15"/>
    <mergeCell ref="C17:D17"/>
    <mergeCell ref="A1:D1"/>
    <mergeCell ref="A2:D2"/>
    <mergeCell ref="A3:D3"/>
    <mergeCell ref="A10:D10"/>
    <mergeCell ref="A11:B11"/>
    <mergeCell ref="A12:B12"/>
    <mergeCell ref="A13:B13"/>
    <mergeCell ref="A14:B14"/>
    <mergeCell ref="A4:B4"/>
    <mergeCell ref="A5:B5"/>
    <mergeCell ref="A6:B6"/>
    <mergeCell ref="A7:B7"/>
    <mergeCell ref="A8:B8"/>
  </mergeCells>
  <pageMargins left="0.70866141732283472" right="0.31496062992125984" top="0.55118110236220474" bottom="0.35433070866141736" header="0.31496062992125984" footer="0.31496062992125984"/>
  <pageSetup paperSize="9" scale="96" fitToWidth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Normal="100" workbookViewId="0">
      <selection activeCell="A2" sqref="A2:B2"/>
    </sheetView>
  </sheetViews>
  <sheetFormatPr defaultRowHeight="15"/>
  <cols>
    <col min="1" max="1" width="69.140625" customWidth="1"/>
    <col min="2" max="2" width="24.140625" customWidth="1"/>
  </cols>
  <sheetData>
    <row r="1" spans="1:2">
      <c r="A1" s="33" t="s">
        <v>17</v>
      </c>
      <c r="B1" s="32"/>
    </row>
    <row r="2" spans="1:2">
      <c r="A2" s="31" t="s">
        <v>16</v>
      </c>
      <c r="B2" s="32"/>
    </row>
    <row r="3" spans="1:2">
      <c r="A3" s="1"/>
      <c r="B3" s="1"/>
    </row>
    <row r="4" spans="1:2">
      <c r="A4" s="1"/>
      <c r="B4" s="1"/>
    </row>
    <row r="5" spans="1:2">
      <c r="A5" s="29" t="s">
        <v>3</v>
      </c>
      <c r="B5" s="30"/>
    </row>
    <row r="6" spans="1:2">
      <c r="A6" s="29" t="s">
        <v>4</v>
      </c>
      <c r="B6" s="30"/>
    </row>
    <row r="7" spans="1:2">
      <c r="A7" s="29" t="s">
        <v>5</v>
      </c>
      <c r="B7" s="27"/>
    </row>
    <row r="8" spans="1:2">
      <c r="A8" s="29" t="s">
        <v>21</v>
      </c>
      <c r="B8" s="27"/>
    </row>
    <row r="9" spans="1:2">
      <c r="A9" s="2"/>
      <c r="B9" s="2"/>
    </row>
    <row r="10" spans="1:2" ht="105" customHeight="1">
      <c r="A10" s="28" t="s">
        <v>32</v>
      </c>
      <c r="B10" s="28"/>
    </row>
    <row r="11" spans="1:2" ht="31.5" customHeight="1">
      <c r="A11" s="28" t="s">
        <v>6</v>
      </c>
      <c r="B11" s="28"/>
    </row>
    <row r="12" spans="1:2" ht="31.5" customHeight="1">
      <c r="A12" s="28" t="s">
        <v>20</v>
      </c>
      <c r="B12" s="28"/>
    </row>
    <row r="13" spans="1:2" ht="46.5" customHeight="1">
      <c r="A13" s="28" t="s">
        <v>7</v>
      </c>
      <c r="B13" s="28"/>
    </row>
    <row r="14" spans="1:2" ht="16.5" customHeight="1">
      <c r="A14" s="26" t="s">
        <v>18</v>
      </c>
      <c r="B14" s="26"/>
    </row>
    <row r="15" spans="1:2" ht="20.25" customHeight="1">
      <c r="A15" s="26" t="s">
        <v>19</v>
      </c>
      <c r="B15" s="26"/>
    </row>
    <row r="16" spans="1:2">
      <c r="A16" s="2"/>
      <c r="B16" s="2"/>
    </row>
    <row r="17" spans="1:2">
      <c r="A17" s="2"/>
      <c r="B17" s="2"/>
    </row>
    <row r="18" spans="1:2">
      <c r="A18" s="2"/>
      <c r="B18" s="2"/>
    </row>
    <row r="19" spans="1:2">
      <c r="A19" s="27" t="s">
        <v>8</v>
      </c>
      <c r="B19" s="27"/>
    </row>
  </sheetData>
  <mergeCells count="13">
    <mergeCell ref="A2:B2"/>
    <mergeCell ref="A1:B1"/>
    <mergeCell ref="A13:B13"/>
    <mergeCell ref="A12:B12"/>
    <mergeCell ref="A14:B14"/>
    <mergeCell ref="A15:B15"/>
    <mergeCell ref="A19:B19"/>
    <mergeCell ref="A11:B11"/>
    <mergeCell ref="A5:B5"/>
    <mergeCell ref="A6:B6"/>
    <mergeCell ref="A7:B7"/>
    <mergeCell ref="A8:B8"/>
    <mergeCell ref="A10:B10"/>
  </mergeCells>
  <printOptions horizontalCentered="1"/>
  <pageMargins left="0.70866141732283472" right="0.11811023622047245" top="0.74803149606299213" bottom="0.74803149606299213" header="0.11811023622047245" footer="0.11811023622047245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1</vt:lpstr>
      <vt:lpstr>приложение №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2019-12-19T13:14:06Z</dcterms:modified>
</cp:coreProperties>
</file>